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35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<sst xmlns="http://schemas.openxmlformats.org/spreadsheetml/2006/main" count="4" uniqueCount="4">
  <si>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REPUBLICANS</t>
  </si>
  <si>
    <t>DEMOCRATS</t>
  </si>
  <si>
    <r>
      <t xml:space="preserve">The 'Jeffersonians' and the 'Grand Old Party': </t>
    </r>
    <r>
      <rPr>
        <b/>
        <sz val="14"/>
        <rFont val="Arial"/>
        <family val="0"/>
      </rPr>
      <t>Democrats and Republicans</t>
    </r>
  </si>
  <si>
    <r>
      <t xml:space="preserve">Directions: Below are the 54 presidential elections we've had since 1796. You have been given a packet with the candidates, their parties, and the </t>
    </r>
    <r>
      <rPr>
        <b/>
        <sz val="8"/>
        <rFont val="Arial"/>
        <family val="0"/>
      </rPr>
      <t xml:space="preserve">percentage of victory </t>
    </r>
    <r>
      <rPr>
        <sz val="8"/>
        <rFont val="Arial"/>
        <family val="0"/>
      </rPr>
      <t xml:space="preserve">by either the Democrats or the Republicans. On the chart below, </t>
    </r>
    <r>
      <rPr>
        <b/>
        <u val="single"/>
        <sz val="8"/>
        <rFont val="Arial"/>
        <family val="0"/>
      </rPr>
      <t>graphically illustrate their margin of victory</t>
    </r>
    <r>
      <rPr>
        <sz val="8"/>
        <rFont val="Arial"/>
        <family val="0"/>
      </rPr>
      <t xml:space="preserve"> by coloring in how many "percentage points" they won by. The goal is to see when parties were in power and by how much they won.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</si>
</sst>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8"/>
      <name val="Arial"/>
      <family val="0"/>
    </font>
    <font>
      <b/>
      <u val="single"/>
      <sz val="8"/>
      <name val="Arial"/>
      <family val="0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1"/>
  <sheetViews>
    <sheetView tabSelected="1" workbookViewId="0" topLeftCell="A38">
      <selection activeCell="AN7" sqref="AN7"/>
    </sheetView>
  </sheetViews>
  <sheetFormatPr defaultColWidth="9.140625" defaultRowHeight="12.75"/>
  <cols>
    <col min="1" max="5" width="2.7109375" style="0" customWidth="1"/>
    <col min="6" max="6" width="2.7109375" style="1" customWidth="1"/>
    <col min="7" max="18" width="2.7109375" style="0" customWidth="1"/>
    <col min="19" max="19" width="6.7109375" style="5" customWidth="1"/>
    <col min="20" max="37" width="2.7109375" style="0" customWidth="1"/>
    <col min="38" max="38" width="12.421875" style="0" customWidth="1"/>
  </cols>
  <sheetData>
    <row r="1" spans="1:37" ht="18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37" s="12" customFormat="1" ht="39" customHeight="1">
      <c r="A2" s="16" t="s">
        <v>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s="12" customFormat="1" ht="39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3"/>
      <c r="T3" s="17" t="s">
        <v>0</v>
      </c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8" ht="12.75">
      <c r="A4" s="2"/>
      <c r="B4" s="2"/>
      <c r="C4" s="2"/>
      <c r="D4" s="2"/>
      <c r="E4" s="2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4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7" s="6" customFormat="1" ht="12.75">
      <c r="A5" s="7">
        <v>36</v>
      </c>
      <c r="B5" s="8">
        <f>SUM(A5-2)</f>
        <v>34</v>
      </c>
      <c r="C5" s="8">
        <f aca="true" t="shared" si="0" ref="C5:R5">SUM(B5-2)</f>
        <v>32</v>
      </c>
      <c r="D5" s="8">
        <f t="shared" si="0"/>
        <v>30</v>
      </c>
      <c r="E5" s="8">
        <f t="shared" si="0"/>
        <v>28</v>
      </c>
      <c r="F5" s="8">
        <f t="shared" si="0"/>
        <v>26</v>
      </c>
      <c r="G5" s="8">
        <f t="shared" si="0"/>
        <v>24</v>
      </c>
      <c r="H5" s="8">
        <f t="shared" si="0"/>
        <v>22</v>
      </c>
      <c r="I5" s="8">
        <f t="shared" si="0"/>
        <v>20</v>
      </c>
      <c r="J5" s="8">
        <f t="shared" si="0"/>
        <v>18</v>
      </c>
      <c r="K5" s="8">
        <f t="shared" si="0"/>
        <v>16</v>
      </c>
      <c r="L5" s="8">
        <f t="shared" si="0"/>
        <v>14</v>
      </c>
      <c r="M5" s="8">
        <f t="shared" si="0"/>
        <v>12</v>
      </c>
      <c r="N5" s="8">
        <f t="shared" si="0"/>
        <v>10</v>
      </c>
      <c r="O5" s="8">
        <f t="shared" si="0"/>
        <v>8</v>
      </c>
      <c r="P5" s="8">
        <f t="shared" si="0"/>
        <v>6</v>
      </c>
      <c r="Q5" s="8">
        <f t="shared" si="0"/>
        <v>4</v>
      </c>
      <c r="R5" s="8">
        <f t="shared" si="0"/>
        <v>2</v>
      </c>
      <c r="S5" s="9"/>
      <c r="T5" s="10">
        <v>2</v>
      </c>
      <c r="U5" s="10">
        <f>SUM(T5+2)</f>
        <v>4</v>
      </c>
      <c r="V5" s="10">
        <f aca="true" t="shared" si="1" ref="V5:AK5">SUM(U5+2)</f>
        <v>6</v>
      </c>
      <c r="W5" s="10">
        <f t="shared" si="1"/>
        <v>8</v>
      </c>
      <c r="X5" s="10">
        <f t="shared" si="1"/>
        <v>10</v>
      </c>
      <c r="Y5" s="10">
        <f t="shared" si="1"/>
        <v>12</v>
      </c>
      <c r="Z5" s="10">
        <f t="shared" si="1"/>
        <v>14</v>
      </c>
      <c r="AA5" s="10">
        <f t="shared" si="1"/>
        <v>16</v>
      </c>
      <c r="AB5" s="10">
        <f t="shared" si="1"/>
        <v>18</v>
      </c>
      <c r="AC5" s="10">
        <f t="shared" si="1"/>
        <v>20</v>
      </c>
      <c r="AD5" s="10">
        <f t="shared" si="1"/>
        <v>22</v>
      </c>
      <c r="AE5" s="10">
        <f t="shared" si="1"/>
        <v>24</v>
      </c>
      <c r="AF5" s="10">
        <f t="shared" si="1"/>
        <v>26</v>
      </c>
      <c r="AG5" s="10">
        <f t="shared" si="1"/>
        <v>28</v>
      </c>
      <c r="AH5" s="10">
        <f t="shared" si="1"/>
        <v>30</v>
      </c>
      <c r="AI5" s="10">
        <f t="shared" si="1"/>
        <v>32</v>
      </c>
      <c r="AJ5" s="10">
        <f t="shared" si="1"/>
        <v>34</v>
      </c>
      <c r="AK5" s="11">
        <f t="shared" si="1"/>
        <v>36</v>
      </c>
    </row>
    <row r="6" spans="18:19" ht="11.25" customHeight="1">
      <c r="R6" s="1"/>
      <c r="S6" s="14">
        <v>1796</v>
      </c>
    </row>
    <row r="7" spans="18:19" ht="11.25" customHeight="1">
      <c r="R7" s="1"/>
      <c r="S7" s="14">
        <f>SUM(S6+4)</f>
        <v>1800</v>
      </c>
    </row>
    <row r="8" spans="18:19" ht="11.25" customHeight="1">
      <c r="R8" s="1"/>
      <c r="S8" s="14">
        <f aca="true" t="shared" si="2" ref="S8:S59">SUM(S7+4)</f>
        <v>1804</v>
      </c>
    </row>
    <row r="9" spans="18:19" ht="11.25" customHeight="1">
      <c r="R9" s="1"/>
      <c r="S9" s="14">
        <f t="shared" si="2"/>
        <v>1808</v>
      </c>
    </row>
    <row r="10" spans="18:19" ht="11.25" customHeight="1">
      <c r="R10" s="1"/>
      <c r="S10" s="14">
        <f t="shared" si="2"/>
        <v>1812</v>
      </c>
    </row>
    <row r="11" spans="18:19" ht="11.25" customHeight="1">
      <c r="R11" s="1"/>
      <c r="S11" s="14">
        <f t="shared" si="2"/>
        <v>1816</v>
      </c>
    </row>
    <row r="12" spans="18:19" ht="11.25" customHeight="1">
      <c r="R12" s="1"/>
      <c r="S12" s="14">
        <f t="shared" si="2"/>
        <v>1820</v>
      </c>
    </row>
    <row r="13" spans="18:19" ht="11.25" customHeight="1">
      <c r="R13" s="1"/>
      <c r="S13" s="14">
        <f t="shared" si="2"/>
        <v>1824</v>
      </c>
    </row>
    <row r="14" spans="18:19" ht="11.25" customHeight="1">
      <c r="R14" s="1"/>
      <c r="S14" s="14">
        <f t="shared" si="2"/>
        <v>1828</v>
      </c>
    </row>
    <row r="15" spans="18:19" ht="11.25" customHeight="1">
      <c r="R15" s="1"/>
      <c r="S15" s="14">
        <f t="shared" si="2"/>
        <v>1832</v>
      </c>
    </row>
    <row r="16" spans="18:19" ht="11.25" customHeight="1">
      <c r="R16" s="1"/>
      <c r="S16" s="14">
        <f t="shared" si="2"/>
        <v>1836</v>
      </c>
    </row>
    <row r="17" spans="18:19" ht="11.25" customHeight="1">
      <c r="R17" s="1"/>
      <c r="S17" s="14">
        <f t="shared" si="2"/>
        <v>1840</v>
      </c>
    </row>
    <row r="18" spans="18:19" ht="11.25" customHeight="1">
      <c r="R18" s="1"/>
      <c r="S18" s="14">
        <f t="shared" si="2"/>
        <v>1844</v>
      </c>
    </row>
    <row r="19" spans="18:19" ht="11.25" customHeight="1">
      <c r="R19" s="1"/>
      <c r="S19" s="14">
        <f t="shared" si="2"/>
        <v>1848</v>
      </c>
    </row>
    <row r="20" spans="18:19" ht="11.25" customHeight="1">
      <c r="R20" s="1"/>
      <c r="S20" s="14">
        <f t="shared" si="2"/>
        <v>1852</v>
      </c>
    </row>
    <row r="21" spans="18:19" ht="11.25" customHeight="1">
      <c r="R21" s="1"/>
      <c r="S21" s="14">
        <f t="shared" si="2"/>
        <v>1856</v>
      </c>
    </row>
    <row r="22" spans="18:19" ht="11.25" customHeight="1">
      <c r="R22" s="1"/>
      <c r="S22" s="14">
        <f t="shared" si="2"/>
        <v>1860</v>
      </c>
    </row>
    <row r="23" spans="18:19" ht="11.25" customHeight="1">
      <c r="R23" s="1"/>
      <c r="S23" s="14">
        <f t="shared" si="2"/>
        <v>1864</v>
      </c>
    </row>
    <row r="24" spans="18:19" ht="11.25" customHeight="1">
      <c r="R24" s="1"/>
      <c r="S24" s="14">
        <f t="shared" si="2"/>
        <v>1868</v>
      </c>
    </row>
    <row r="25" spans="18:19" ht="11.25" customHeight="1">
      <c r="R25" s="1"/>
      <c r="S25" s="14">
        <f t="shared" si="2"/>
        <v>1872</v>
      </c>
    </row>
    <row r="26" spans="18:19" ht="11.25" customHeight="1">
      <c r="R26" s="1"/>
      <c r="S26" s="14">
        <f t="shared" si="2"/>
        <v>1876</v>
      </c>
    </row>
    <row r="27" spans="18:19" ht="11.25" customHeight="1">
      <c r="R27" s="1"/>
      <c r="S27" s="14">
        <f t="shared" si="2"/>
        <v>1880</v>
      </c>
    </row>
    <row r="28" spans="18:19" ht="11.25" customHeight="1">
      <c r="R28" s="1"/>
      <c r="S28" s="14">
        <f t="shared" si="2"/>
        <v>1884</v>
      </c>
    </row>
    <row r="29" spans="18:19" ht="11.25" customHeight="1">
      <c r="R29" s="1"/>
      <c r="S29" s="14">
        <f t="shared" si="2"/>
        <v>1888</v>
      </c>
    </row>
    <row r="30" spans="18:19" ht="11.25" customHeight="1">
      <c r="R30" s="1"/>
      <c r="S30" s="14">
        <f t="shared" si="2"/>
        <v>1892</v>
      </c>
    </row>
    <row r="31" spans="18:19" ht="11.25" customHeight="1">
      <c r="R31" s="1"/>
      <c r="S31" s="14">
        <f t="shared" si="2"/>
        <v>1896</v>
      </c>
    </row>
    <row r="32" spans="18:19" ht="11.25" customHeight="1">
      <c r="R32" s="1"/>
      <c r="S32" s="14">
        <f t="shared" si="2"/>
        <v>1900</v>
      </c>
    </row>
    <row r="33" spans="18:19" ht="11.25" customHeight="1">
      <c r="R33" s="1"/>
      <c r="S33" s="14">
        <f t="shared" si="2"/>
        <v>1904</v>
      </c>
    </row>
    <row r="34" spans="18:19" ht="11.25" customHeight="1">
      <c r="R34" s="1"/>
      <c r="S34" s="14">
        <f t="shared" si="2"/>
        <v>1908</v>
      </c>
    </row>
    <row r="35" spans="18:19" ht="11.25" customHeight="1">
      <c r="R35" s="1"/>
      <c r="S35" s="14">
        <f t="shared" si="2"/>
        <v>1912</v>
      </c>
    </row>
    <row r="36" spans="18:19" ht="11.25" customHeight="1">
      <c r="R36" s="1"/>
      <c r="S36" s="14">
        <f t="shared" si="2"/>
        <v>1916</v>
      </c>
    </row>
    <row r="37" spans="18:19" ht="11.25" customHeight="1">
      <c r="R37" s="1"/>
      <c r="S37" s="14">
        <f t="shared" si="2"/>
        <v>1920</v>
      </c>
    </row>
    <row r="38" spans="18:19" ht="11.25" customHeight="1">
      <c r="R38" s="1"/>
      <c r="S38" s="14">
        <f t="shared" si="2"/>
        <v>1924</v>
      </c>
    </row>
    <row r="39" spans="18:19" ht="11.25" customHeight="1">
      <c r="R39" s="1"/>
      <c r="S39" s="14">
        <f t="shared" si="2"/>
        <v>1928</v>
      </c>
    </row>
    <row r="40" spans="18:19" ht="11.25" customHeight="1">
      <c r="R40" s="1"/>
      <c r="S40" s="14">
        <f t="shared" si="2"/>
        <v>1932</v>
      </c>
    </row>
    <row r="41" spans="18:19" ht="11.25" customHeight="1">
      <c r="R41" s="1"/>
      <c r="S41" s="14">
        <f t="shared" si="2"/>
        <v>1936</v>
      </c>
    </row>
    <row r="42" spans="18:19" ht="11.25" customHeight="1">
      <c r="R42" s="1"/>
      <c r="S42" s="14">
        <f t="shared" si="2"/>
        <v>1940</v>
      </c>
    </row>
    <row r="43" spans="18:19" ht="11.25" customHeight="1">
      <c r="R43" s="1"/>
      <c r="S43" s="14">
        <f t="shared" si="2"/>
        <v>1944</v>
      </c>
    </row>
    <row r="44" spans="18:19" ht="11.25" customHeight="1">
      <c r="R44" s="1"/>
      <c r="S44" s="14">
        <f t="shared" si="2"/>
        <v>1948</v>
      </c>
    </row>
    <row r="45" spans="18:19" ht="11.25" customHeight="1">
      <c r="R45" s="1"/>
      <c r="S45" s="14">
        <f t="shared" si="2"/>
        <v>1952</v>
      </c>
    </row>
    <row r="46" spans="18:19" ht="11.25" customHeight="1">
      <c r="R46" s="1"/>
      <c r="S46" s="14">
        <f t="shared" si="2"/>
        <v>1956</v>
      </c>
    </row>
    <row r="47" spans="18:19" ht="11.25" customHeight="1">
      <c r="R47" s="1"/>
      <c r="S47" s="14">
        <f t="shared" si="2"/>
        <v>1960</v>
      </c>
    </row>
    <row r="48" spans="18:19" ht="11.25" customHeight="1">
      <c r="R48" s="1"/>
      <c r="S48" s="14">
        <f t="shared" si="2"/>
        <v>1964</v>
      </c>
    </row>
    <row r="49" spans="18:19" ht="11.25" customHeight="1">
      <c r="R49" s="1"/>
      <c r="S49" s="14">
        <f t="shared" si="2"/>
        <v>1968</v>
      </c>
    </row>
    <row r="50" spans="18:19" ht="11.25" customHeight="1">
      <c r="R50" s="1"/>
      <c r="S50" s="14">
        <f t="shared" si="2"/>
        <v>1972</v>
      </c>
    </row>
    <row r="51" spans="18:19" ht="11.25" customHeight="1">
      <c r="R51" s="1"/>
      <c r="S51" s="14">
        <f t="shared" si="2"/>
        <v>1976</v>
      </c>
    </row>
    <row r="52" spans="18:19" ht="11.25" customHeight="1">
      <c r="R52" s="1"/>
      <c r="S52" s="14">
        <f t="shared" si="2"/>
        <v>1980</v>
      </c>
    </row>
    <row r="53" spans="18:19" ht="11.25" customHeight="1">
      <c r="R53" s="1"/>
      <c r="S53" s="14">
        <f t="shared" si="2"/>
        <v>1984</v>
      </c>
    </row>
    <row r="54" spans="18:19" ht="11.25" customHeight="1">
      <c r="R54" s="1"/>
      <c r="S54" s="14">
        <f t="shared" si="2"/>
        <v>1988</v>
      </c>
    </row>
    <row r="55" spans="18:19" ht="11.25" customHeight="1">
      <c r="R55" s="1"/>
      <c r="S55" s="14">
        <f t="shared" si="2"/>
        <v>1992</v>
      </c>
    </row>
    <row r="56" spans="18:19" ht="11.25" customHeight="1">
      <c r="R56" s="1"/>
      <c r="S56" s="14">
        <f t="shared" si="2"/>
        <v>1996</v>
      </c>
    </row>
    <row r="57" spans="18:19" ht="11.25" customHeight="1">
      <c r="R57" s="1"/>
      <c r="S57" s="14">
        <f t="shared" si="2"/>
        <v>2000</v>
      </c>
    </row>
    <row r="58" spans="18:19" ht="11.25" customHeight="1">
      <c r="R58" s="1"/>
      <c r="S58" s="14">
        <f t="shared" si="2"/>
        <v>2004</v>
      </c>
    </row>
    <row r="59" spans="18:19" ht="11.25" customHeight="1">
      <c r="R59" s="1"/>
      <c r="S59" s="14">
        <f t="shared" si="2"/>
        <v>2008</v>
      </c>
    </row>
    <row r="60" spans="18:19" ht="11.25" customHeight="1">
      <c r="R60" s="1"/>
      <c r="S60" s="14">
        <f>SUM(S59+4)</f>
        <v>2012</v>
      </c>
    </row>
    <row r="61" ht="11.25" customHeight="1">
      <c r="S61" s="15"/>
    </row>
  </sheetData>
  <mergeCells count="4">
    <mergeCell ref="A2:AK2"/>
    <mergeCell ref="A3:R3"/>
    <mergeCell ref="T3:AK3"/>
    <mergeCell ref="A1:AK1"/>
  </mergeCells>
  <printOptions gridLines="1" horizontalCentered="1" verticalCentered="1"/>
  <pageMargins left="0.2" right="0.2" top="0.2" bottom="0.2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Barnes</dc:creator>
  <cp:keywords/>
  <dc:description/>
  <cp:lastModifiedBy>Christopher Barnes</cp:lastModifiedBy>
  <cp:lastPrinted>2011-01-24T16:55:57Z</cp:lastPrinted>
  <dcterms:created xsi:type="dcterms:W3CDTF">2011-01-24T16:23:03Z</dcterms:created>
  <dcterms:modified xsi:type="dcterms:W3CDTF">2013-01-07T15:34:08Z</dcterms:modified>
  <cp:category/>
  <cp:version/>
  <cp:contentType/>
  <cp:contentStatus/>
</cp:coreProperties>
</file>